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2-OnlineZB/ZB2026/IKV/Downloads IKV/Englisch/"/>
    </mc:Choice>
  </mc:AlternateContent>
  <xr:revisionPtr revIDLastSave="408" documentId="8_{FDB5BE7A-BF3E-4DAF-9AC2-021CA34DD69E}" xr6:coauthVersionLast="47" xr6:coauthVersionMax="47" xr10:uidLastSave="{F3834614-D9B0-4C4C-9C76-6CD88DE7A6D5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Infrastructure DB InfraGO" sheetId="5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<sst xmlns="http://schemas.openxmlformats.org/spreadsheetml/2006/main" count="498" uniqueCount="207">
  <si>
    <t>Tabelle 1</t>
  </si>
  <si>
    <t>Anmerkungen</t>
  </si>
  <si>
    <t>DB Regio</t>
  </si>
  <si>
    <t>Schienengüterverkehr</t>
  </si>
  <si>
    <t>DB Cargo</t>
  </si>
  <si>
    <t>-</t>
  </si>
  <si>
    <t>DB InfraGO</t>
  </si>
  <si>
    <t>ICE 1</t>
  </si>
  <si>
    <t>ICE 2</t>
  </si>
  <si>
    <t>ICE T</t>
  </si>
  <si>
    <t>ICE 3</t>
  </si>
  <si>
    <t>ICE 4</t>
  </si>
  <si>
    <t xml:space="preserve"> </t>
  </si>
  <si>
    <t>Call a Bike</t>
  </si>
  <si>
    <t>Güterwagen</t>
  </si>
  <si>
    <t>Ladekapazität der Güterwagen in Tausend t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</si>
  <si>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</si>
  <si>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</si>
  <si>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</si>
  <si>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</si>
  <si>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</si>
  <si>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</si>
  <si>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</si>
  <si>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</si>
  <si>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</si>
  <si>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</si>
  <si>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</si>
  <si>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</si>
  <si>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</si>
  <si>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</si>
  <si>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</si>
  <si>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</si>
  <si>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</si>
  <si>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</si>
  <si>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</si>
  <si>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</si>
  <si>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</si>
  <si>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</si>
  <si>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</si>
  <si>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</si>
  <si>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</si>
  <si>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</si>
  <si>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</si>
  <si>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</si>
  <si>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</si>
  <si>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</si>
  <si>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</si>
  <si>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</si>
  <si>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</si>
  <si>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</si>
  <si>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</si>
  <si>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</si>
  <si>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</si>
  <si>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</si>
  <si>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</si>
  <si>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</si>
  <si>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</si>
  <si>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</si>
  <si>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</si>
  <si>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</si>
  <si>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</si>
  <si>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</si>
  <si>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</si>
  <si>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</si>
  <si>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</si>
  <si>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</si>
  <si>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</si>
  <si>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</si>
  <si>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</si>
  <si>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</si>
  <si>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</si>
  <si>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</si>
  <si>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</si>
  <si>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</si>
  <si>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</si>
  <si>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</si>
  <si>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</si>
  <si>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</si>
  <si>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</si>
  <si>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</si>
  <si>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</si>
  <si>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</si>
  <si>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</si>
  <si>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</si>
  <si>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</si>
  <si>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</si>
  <si>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</si>
  <si>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</si>
  <si>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</si>
  <si>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</si>
  <si>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</si>
  <si>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</si>
  <si>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</si>
  <si>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</si>
  <si>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</si>
  <si>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</si>
  <si>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</si>
  <si>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</si>
  <si>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</si>
  <si>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</si>
  <si>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</si>
  <si>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</si>
  <si>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</si>
  <si>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</si>
  <si>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</si>
  <si>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</si>
  <si>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</si>
  <si>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</si>
  <si>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</si>
  <si>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</si>
  <si>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</si>
  <si>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</si>
  <si>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</si>
  <si>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</si>
  <si>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</si>
  <si>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</si>
  <si>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</si>
  <si>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</si>
  <si>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</si>
  <si>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</si>
  <si>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</si>
  <si>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</si>
  <si>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</si>
  <si>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</si>
  <si>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</si>
  <si>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</si>
  <si>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</si>
  <si>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</si>
  <si>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</si>
  <si>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</si>
  <si>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</si>
  <si>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</si>
  <si>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</si>
  <si>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</si>
  <si>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</si>
  <si>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</si>
  <si>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</si>
  <si>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</si>
  <si>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</si>
  <si>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</si>
  <si>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</si>
  <si>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</si>
  <si>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</si>
  <si>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</si>
  <si>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</si>
  <si>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</si>
  <si>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</si>
  <si>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</si>
  <si>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</si>
  <si>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</si>
  <si>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</si>
  <si>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</si>
  <si>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</si>
  <si>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</si>
  <si>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</si>
  <si>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</si>
  <si>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</si>
  <si>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</si>
  <si>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</si>
  <si>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</si>
  <si>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</si>
  <si>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</si>
  <si>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</si>
  <si>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</si>
  <si>
    <t xml:space="preserve"> H1 2016</t>
  </si>
  <si>
    <t xml:space="preserve"> H1 2017</t>
  </si>
  <si>
    <t>H1 2018</t>
  </si>
  <si>
    <t>H1 2019</t>
  </si>
  <si>
    <t>H1 2020</t>
  </si>
  <si>
    <t>H1 2021</t>
  </si>
  <si>
    <t>H1 2023</t>
  </si>
  <si>
    <t>H1 2024</t>
  </si>
  <si>
    <t>H1 2025</t>
  </si>
  <si>
    <t>H1 2026</t>
  </si>
  <si>
    <t/>
  </si>
  <si>
    <t>Other</t>
  </si>
  <si>
    <t>Infrastructure DB InfraGO</t>
  </si>
  <si>
    <t>Length of line operated (total)</t>
  </si>
  <si>
    <t>Length of line operated (electrified)</t>
  </si>
  <si>
    <t>Length of line operated (DB InfraGO)</t>
  </si>
  <si>
    <t>Standard gauge</t>
  </si>
  <si>
    <t>Other gauges</t>
  </si>
  <si>
    <t>Length of all track (km)</t>
  </si>
  <si>
    <t>Length of all track (total)</t>
  </si>
  <si>
    <t>Length of all track (InfraGO)</t>
  </si>
  <si>
    <t>Switches and crossings (DB InfraGO)</t>
  </si>
  <si>
    <t>Controlling signaling systems (total)</t>
  </si>
  <si>
    <t>Controlling signaling systems (DB InfraGO)</t>
  </si>
  <si>
    <t>Shunting facilities</t>
  </si>
  <si>
    <t>Mechanical interlockings</t>
  </si>
  <si>
    <t>Electromechanical interlockings</t>
  </si>
  <si>
    <t>Relay interlockings</t>
  </si>
  <si>
    <t>Electronic interlockings</t>
  </si>
  <si>
    <t>Level crossings</t>
  </si>
  <si>
    <t>Level crossings (total)</t>
  </si>
  <si>
    <t>Level crossings (technically protected)</t>
  </si>
  <si>
    <t>Level crossings (DB InfraGO)</t>
  </si>
  <si>
    <t>Level crossings (technically protected) (DB InfraGO)</t>
  </si>
  <si>
    <t>Tunnels (subterranean)</t>
  </si>
  <si>
    <t>Tunnels (above ground)</t>
  </si>
  <si>
    <t>Railway bridges (DB InfraGO)</t>
  </si>
  <si>
    <t>Infrastructure sidings</t>
  </si>
  <si>
    <t>Passenger stations (total)</t>
  </si>
  <si>
    <t>Passenger stations (DB InfraGO AG)</t>
  </si>
  <si>
    <t>Passenger stations (DB RegioNetz Infrastruktur GmbH)</t>
  </si>
  <si>
    <t>Passenger stations (UBB Usedomer Bäderbahn GmbH)</t>
  </si>
  <si>
    <t>Passenger stations (DB Fernverkehr)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</si>
</sst>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0"/>
      <color theme="1"/>
      <name val="Helvetica Neue"/>
      <scheme val="minor"/>
    </font>
    <font>
      <sz val="15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56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4" fillId="0" borderId="0" xfId="0" applyFont="1"/>
    <xf numFmtId="0" fontId="0" fillId="0" borderId="0" xfId="0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14" xfId="0" applyNumberFormat="1" applyBorder="1" applyAlignment="1">
      <alignment horizontal="right"/>
    </xf>
    <xf numFmtId="0" fontId="3" fillId="2" borderId="2" xfId="0" applyFont="1" applyFill="1" applyBorder="1" applyAlignment="1">
      <alignment horizontal="right" vertical="top"/>
    </xf>
    <xf numFmtId="1" fontId="3" fillId="2" borderId="2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DC0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1DB1E-276B-45B5-836C-BE581819D80A}">
  <sheetPr>
    <pageSetUpPr fitToPage="1"/>
  </sheetPr>
  <dimension ref="A1:O44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A31" sqref="A31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4" width="16.54296875" customWidth="1"/>
    <col min="5" max="14" width="16.453125" customWidth="1"/>
    <col min="15" max="15" width="33.7265625" style="45" customWidth="1"/>
    <col min="16" max="16" width="16.453125" customWidth="1"/>
  </cols>
  <sheetData>
    <row r="1" spans="1:15" ht="19.5">
      <c r="A1" s="54" t="s">
        <v>0</v>
      </c>
      <c r="B1" s="54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4"/>
    </row>
    <row r="2" spans="1:15" ht="13" thickBot="1"/>
    <row r="3" spans="1:15" s="44" customFormat="1" ht="13">
      <c r="A3" s="1" t="s">
        <v>176</v>
      </c>
      <c r="B3" s="2" t="s">
        <v>174</v>
      </c>
      <c r="C3" s="2" t="s">
        <v>174</v>
      </c>
      <c r="D3" s="52" t="s">
        <v>173</v>
      </c>
      <c r="E3" s="52" t="s">
        <v>172</v>
      </c>
      <c r="F3" s="52" t="s">
        <v>171</v>
      </c>
      <c r="G3" s="53" t="s">
        <v>170</v>
      </c>
      <c r="H3" s="53">
        <v>2022</v>
      </c>
      <c r="I3" s="53" t="s">
        <v>169</v>
      </c>
      <c r="J3" s="53" t="s">
        <v>168</v>
      </c>
      <c r="K3" s="53" t="s">
        <v>167</v>
      </c>
      <c r="L3" s="53" t="s">
        <v>166</v>
      </c>
      <c r="M3" s="53" t="s">
        <v>165</v>
      </c>
      <c r="N3" s="53" t="s">
        <v>164</v>
      </c>
      <c r="O3" s="46" t="s">
        <v>1</v>
      </c>
    </row>
    <row r="4" spans="1:15" ht="13">
      <c r="A4" s="16" t="s">
        <v>174</v>
      </c>
      <c r="B4" s="47" t="s">
        <v>130</v>
      </c>
      <c r="C4" s="48" t="s">
        <v>174</v>
      </c>
      <c r="D4" s="48"/>
      <c r="E4" s="49"/>
      <c r="F4" s="49"/>
      <c r="G4" s="49"/>
      <c r="H4" s="49"/>
      <c r="I4" s="49"/>
      <c r="J4" s="49"/>
      <c r="K4" s="49"/>
      <c r="L4" s="49"/>
      <c r="M4" s="49"/>
      <c r="N4" s="49"/>
      <c r="O4" s="50"/>
    </row>
    <row r="5" spans="1:15" ht="13">
      <c r="A5" s="16" t="s">
        <v>174</v>
      </c>
      <c r="B5" s="47" t="s">
        <v>174</v>
      </c>
      <c r="C5" s="47" t="s">
        <v>177</v>
      </c>
      <c r="D5" s="47"/>
      <c r="E5" s="49"/>
      <c r="F5" s="49"/>
      <c r="G5" s="49"/>
      <c r="H5" s="49"/>
      <c r="I5" s="49"/>
      <c r="J5" s="49"/>
      <c r="K5" s="49"/>
      <c r="L5" s="49"/>
      <c r="M5" s="49"/>
      <c r="N5" s="49"/>
      <c r="O5" s="50"/>
    </row>
    <row r="6" spans="1:15" ht="13">
      <c r="A6" s="16" t="s">
        <v>174</v>
      </c>
      <c r="B6" s="47" t="s">
        <v>174</v>
      </c>
      <c r="C6" s="47" t="s">
        <v>178</v>
      </c>
      <c r="D6" s="47"/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</row>
    <row r="7" spans="1:15" ht="13">
      <c r="A7" s="16" t="s">
        <v>174</v>
      </c>
      <c r="B7" s="47" t="s">
        <v>174</v>
      </c>
      <c r="C7" s="47" t="s">
        <v>179</v>
      </c>
      <c r="D7" s="47"/>
      <c r="E7" s="49"/>
      <c r="F7" s="49"/>
      <c r="G7" s="49"/>
      <c r="H7" s="49"/>
      <c r="I7" s="49"/>
      <c r="J7" s="49"/>
      <c r="K7" s="49"/>
      <c r="L7" s="49"/>
      <c r="M7" s="49"/>
      <c r="N7" s="49"/>
      <c r="O7" s="50"/>
    </row>
    <row r="8" spans="1:15" ht="13">
      <c r="A8" s="16" t="s">
        <v>174</v>
      </c>
      <c r="B8" s="47" t="s">
        <v>174</v>
      </c>
      <c r="C8" s="48" t="s">
        <v>180</v>
      </c>
      <c r="D8" s="48"/>
      <c r="E8" s="49"/>
      <c r="F8" s="49"/>
      <c r="G8" s="49"/>
      <c r="H8" s="49"/>
      <c r="I8" s="49"/>
      <c r="J8" s="49"/>
      <c r="K8" s="49"/>
      <c r="L8" s="49"/>
      <c r="M8" s="49"/>
      <c r="N8" s="49"/>
      <c r="O8" s="50"/>
    </row>
    <row r="9" spans="1:15" ht="13">
      <c r="A9" s="16" t="s">
        <v>174</v>
      </c>
      <c r="B9" s="47" t="s">
        <v>174</v>
      </c>
      <c r="C9" s="48" t="s">
        <v>181</v>
      </c>
      <c r="D9" s="48"/>
      <c r="E9" s="49"/>
      <c r="F9" s="49"/>
      <c r="G9" s="49"/>
      <c r="H9" s="49"/>
      <c r="I9" s="49"/>
      <c r="J9" s="49"/>
      <c r="K9" s="49"/>
      <c r="L9" s="49"/>
      <c r="M9" s="49"/>
      <c r="N9" s="49"/>
      <c r="O9" s="50"/>
    </row>
    <row r="10" spans="1:15" ht="13">
      <c r="A10" s="16" t="s">
        <v>174</v>
      </c>
      <c r="B10" s="47" t="s">
        <v>182</v>
      </c>
      <c r="C10" s="48" t="s">
        <v>174</v>
      </c>
      <c r="D10" s="48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50"/>
    </row>
    <row r="11" spans="1:15" ht="13">
      <c r="A11" s="16" t="s">
        <v>174</v>
      </c>
      <c r="B11" s="47" t="s">
        <v>174</v>
      </c>
      <c r="C11" s="48" t="s">
        <v>183</v>
      </c>
      <c r="D11" s="48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50"/>
    </row>
    <row r="12" spans="1:15" ht="13">
      <c r="A12" s="16" t="s">
        <v>174</v>
      </c>
      <c r="B12" s="47" t="s">
        <v>174</v>
      </c>
      <c r="C12" s="48" t="s">
        <v>184</v>
      </c>
      <c r="D12" s="48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50"/>
    </row>
    <row r="13" spans="1:15" ht="13">
      <c r="A13" s="16" t="s">
        <v>174</v>
      </c>
      <c r="B13" s="47" t="s">
        <v>131</v>
      </c>
      <c r="C13" s="48" t="s">
        <v>174</v>
      </c>
      <c r="D13" s="48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50"/>
    </row>
    <row r="14" spans="1:15" ht="13">
      <c r="A14" s="16" t="s">
        <v>174</v>
      </c>
      <c r="B14" s="47" t="s">
        <v>174</v>
      </c>
      <c r="C14" s="48" t="s">
        <v>131</v>
      </c>
      <c r="D14" s="48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50"/>
    </row>
    <row r="15" spans="1:15" ht="13">
      <c r="A15" s="16" t="s">
        <v>174</v>
      </c>
      <c r="B15" s="47" t="s">
        <v>174</v>
      </c>
      <c r="C15" s="48" t="s">
        <v>185</v>
      </c>
      <c r="D15" s="48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50"/>
    </row>
    <row r="16" spans="1:15" ht="13">
      <c r="A16" s="16" t="s">
        <v>174</v>
      </c>
      <c r="B16" s="47" t="s">
        <v>134</v>
      </c>
      <c r="C16" s="48" t="s">
        <v>174</v>
      </c>
      <c r="D16" s="48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50"/>
    </row>
    <row r="17" spans="1:15" ht="13">
      <c r="A17" s="16" t="s">
        <v>174</v>
      </c>
      <c r="B17" s="47" t="s">
        <v>174</v>
      </c>
      <c r="C17" s="47" t="s">
        <v>186</v>
      </c>
      <c r="D17" s="47"/>
      <c r="E17" s="49"/>
      <c r="F17" s="49"/>
      <c r="G17" s="49"/>
      <c r="H17" s="49"/>
      <c r="I17" s="49"/>
      <c r="J17" s="49"/>
      <c r="K17" s="51"/>
      <c r="L17" s="51"/>
      <c r="M17" s="51"/>
      <c r="N17" s="51"/>
      <c r="O17" s="50"/>
    </row>
    <row r="18" spans="1:15" ht="13">
      <c r="A18" s="16" t="s">
        <v>174</v>
      </c>
      <c r="B18" s="47" t="s">
        <v>174</v>
      </c>
      <c r="C18" s="48" t="s">
        <v>187</v>
      </c>
      <c r="D18" s="48"/>
      <c r="E18" s="49"/>
      <c r="F18" s="49"/>
      <c r="G18" s="49"/>
      <c r="H18" s="49"/>
      <c r="I18" s="49"/>
      <c r="J18" s="49"/>
      <c r="K18" s="51"/>
      <c r="L18" s="51"/>
      <c r="M18" s="51"/>
      <c r="N18" s="51"/>
      <c r="O18" s="50"/>
    </row>
    <row r="19" spans="1:15" ht="13">
      <c r="A19" s="16" t="s">
        <v>174</v>
      </c>
      <c r="B19" s="47" t="s">
        <v>174</v>
      </c>
      <c r="C19" s="48" t="s">
        <v>188</v>
      </c>
      <c r="D19" s="48"/>
      <c r="E19" s="49"/>
      <c r="F19" s="49"/>
      <c r="G19" s="49"/>
      <c r="H19" s="49"/>
      <c r="I19" s="49"/>
      <c r="J19" s="49"/>
      <c r="K19" s="51"/>
      <c r="L19" s="51"/>
      <c r="M19" s="51"/>
      <c r="N19" s="51"/>
      <c r="O19" s="50"/>
    </row>
    <row r="20" spans="1:15" ht="13">
      <c r="A20" s="16" t="s">
        <v>174</v>
      </c>
      <c r="B20" s="47" t="s">
        <v>174</v>
      </c>
      <c r="C20" s="48" t="s">
        <v>189</v>
      </c>
      <c r="D20" s="48"/>
      <c r="E20" s="49"/>
      <c r="F20" s="49"/>
      <c r="G20" s="49"/>
      <c r="H20" s="49"/>
      <c r="I20" s="49"/>
      <c r="J20" s="49"/>
      <c r="K20" s="51"/>
      <c r="L20" s="51"/>
      <c r="M20" s="51"/>
      <c r="N20" s="51"/>
      <c r="O20" s="50"/>
    </row>
    <row r="21" spans="1:15" ht="13">
      <c r="A21" s="16" t="s">
        <v>174</v>
      </c>
      <c r="B21" s="47" t="s">
        <v>174</v>
      </c>
      <c r="C21" s="48" t="s">
        <v>190</v>
      </c>
      <c r="D21" s="48"/>
      <c r="E21" s="49"/>
      <c r="F21" s="49"/>
      <c r="G21" s="49"/>
      <c r="H21" s="49"/>
      <c r="I21" s="49"/>
      <c r="J21" s="49"/>
      <c r="K21" s="51"/>
      <c r="L21" s="51"/>
      <c r="M21" s="51"/>
      <c r="N21" s="51"/>
      <c r="O21" s="50"/>
    </row>
    <row r="22" spans="1:15" ht="13">
      <c r="A22" s="16" t="s">
        <v>174</v>
      </c>
      <c r="B22" s="47" t="s">
        <v>174</v>
      </c>
      <c r="C22" s="48" t="s">
        <v>191</v>
      </c>
      <c r="D22" s="48"/>
      <c r="E22" s="49"/>
      <c r="F22" s="49"/>
      <c r="G22" s="49"/>
      <c r="H22" s="49"/>
      <c r="I22" s="49"/>
      <c r="J22" s="49"/>
      <c r="K22" s="51"/>
      <c r="L22" s="51"/>
      <c r="M22" s="51"/>
      <c r="N22" s="51"/>
      <c r="O22" s="50"/>
    </row>
    <row r="23" spans="1:15" ht="13">
      <c r="A23" s="16" t="s">
        <v>174</v>
      </c>
      <c r="B23" s="47" t="s">
        <v>174</v>
      </c>
      <c r="C23" s="48" t="s">
        <v>192</v>
      </c>
      <c r="D23" s="48"/>
      <c r="E23" s="49"/>
      <c r="F23" s="49"/>
      <c r="G23" s="49"/>
      <c r="H23" s="49"/>
      <c r="I23" s="49"/>
      <c r="J23" s="49"/>
      <c r="K23" s="51"/>
      <c r="L23" s="51"/>
      <c r="M23" s="51"/>
      <c r="N23" s="51"/>
      <c r="O23" s="50"/>
    </row>
    <row r="24" spans="1:15" ht="13">
      <c r="A24" s="16" t="s">
        <v>174</v>
      </c>
      <c r="B24" s="47" t="s">
        <v>174</v>
      </c>
      <c r="C24" s="48" t="s">
        <v>175</v>
      </c>
      <c r="D24" s="48"/>
      <c r="E24" s="49"/>
      <c r="F24" s="49"/>
      <c r="G24" s="49"/>
      <c r="H24" s="49"/>
      <c r="I24" s="49"/>
      <c r="J24" s="49"/>
      <c r="K24" s="51"/>
      <c r="L24" s="51"/>
      <c r="M24" s="51"/>
      <c r="N24" s="51"/>
      <c r="O24" s="50"/>
    </row>
    <row r="25" spans="1:15" ht="13">
      <c r="A25" s="16" t="s">
        <v>174</v>
      </c>
      <c r="B25" s="47" t="s">
        <v>193</v>
      </c>
      <c r="C25" s="48" t="s">
        <v>174</v>
      </c>
      <c r="D25" s="48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50"/>
    </row>
    <row r="26" spans="1:15" ht="13">
      <c r="A26" s="16" t="s">
        <v>174</v>
      </c>
      <c r="B26" s="47" t="s">
        <v>174</v>
      </c>
      <c r="C26" s="47" t="s">
        <v>194</v>
      </c>
      <c r="D26" s="47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50"/>
    </row>
    <row r="27" spans="1:15" ht="13">
      <c r="A27" s="16" t="s">
        <v>174</v>
      </c>
      <c r="B27" s="47" t="s">
        <v>174</v>
      </c>
      <c r="C27" s="47" t="s">
        <v>195</v>
      </c>
      <c r="D27" s="47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50"/>
    </row>
    <row r="28" spans="1:15" ht="13">
      <c r="A28" s="16" t="s">
        <v>174</v>
      </c>
      <c r="B28" s="47" t="s">
        <v>174</v>
      </c>
      <c r="C28" s="48" t="s">
        <v>196</v>
      </c>
      <c r="D28" s="48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50"/>
    </row>
    <row r="29" spans="1:15" ht="13">
      <c r="A29" s="16" t="s">
        <v>174</v>
      </c>
      <c r="B29" s="47" t="s">
        <v>174</v>
      </c>
      <c r="C29" s="47" t="s">
        <v>197</v>
      </c>
      <c r="D29" s="47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50"/>
    </row>
    <row r="30" spans="1:15" ht="13">
      <c r="A30" s="16" t="s">
        <v>174</v>
      </c>
      <c r="B30" s="47" t="s">
        <v>137</v>
      </c>
      <c r="C30" s="48" t="s">
        <v>174</v>
      </c>
      <c r="D30" s="48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50"/>
    </row>
    <row r="31" spans="1:15" ht="13">
      <c r="A31" s="16" t="s">
        <v>174</v>
      </c>
      <c r="B31" s="47" t="s">
        <v>174</v>
      </c>
      <c r="C31" s="48" t="s">
        <v>137</v>
      </c>
      <c r="D31" s="48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50"/>
    </row>
    <row r="32" spans="1:15" ht="13">
      <c r="A32" s="16" t="s">
        <v>174</v>
      </c>
      <c r="B32" s="47" t="s">
        <v>174</v>
      </c>
      <c r="C32" s="48" t="s">
        <v>198</v>
      </c>
      <c r="D32" s="48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50"/>
    </row>
    <row r="33" spans="1:15" ht="13">
      <c r="A33" s="16" t="s">
        <v>174</v>
      </c>
      <c r="B33" s="47" t="s">
        <v>174</v>
      </c>
      <c r="C33" s="48" t="s">
        <v>199</v>
      </c>
      <c r="D33" s="48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50"/>
    </row>
    <row r="34" spans="1:15" ht="13">
      <c r="A34" s="16" t="s">
        <v>174</v>
      </c>
      <c r="B34" s="47" t="s">
        <v>138</v>
      </c>
      <c r="C34" s="48" t="s">
        <v>174</v>
      </c>
      <c r="D34" s="48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50"/>
    </row>
    <row r="35" spans="1:15" ht="13">
      <c r="A35" s="16" t="s">
        <v>174</v>
      </c>
      <c r="B35" s="47" t="s">
        <v>174</v>
      </c>
      <c r="C35" s="48" t="s">
        <v>138</v>
      </c>
      <c r="D35" s="48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50"/>
    </row>
    <row r="36" spans="1:15" ht="13">
      <c r="A36" s="16" t="s">
        <v>174</v>
      </c>
      <c r="B36" s="47" t="s">
        <v>174</v>
      </c>
      <c r="C36" s="48" t="s">
        <v>200</v>
      </c>
      <c r="D36" s="48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50"/>
    </row>
    <row r="37" spans="1:15" ht="13">
      <c r="A37" s="16" t="s">
        <v>174</v>
      </c>
      <c r="B37" s="47" t="s">
        <v>201</v>
      </c>
      <c r="C37" s="48" t="s">
        <v>174</v>
      </c>
      <c r="D37" s="48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50"/>
    </row>
    <row r="38" spans="1:15" ht="13">
      <c r="A38" s="16" t="s">
        <v>174</v>
      </c>
      <c r="B38" s="47" t="s">
        <v>174</v>
      </c>
      <c r="C38" s="48" t="s">
        <v>201</v>
      </c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50"/>
    </row>
    <row r="39" spans="1:15" ht="13">
      <c r="A39" s="16" t="s">
        <v>174</v>
      </c>
      <c r="B39" s="47" t="s">
        <v>129</v>
      </c>
      <c r="C39" s="48" t="s">
        <v>174</v>
      </c>
      <c r="D39" s="48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50"/>
    </row>
    <row r="40" spans="1:15" ht="13">
      <c r="A40" s="16" t="s">
        <v>174</v>
      </c>
      <c r="B40" s="47" t="s">
        <v>174</v>
      </c>
      <c r="C40" s="48" t="s">
        <v>202</v>
      </c>
      <c r="D40" s="48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50"/>
    </row>
    <row r="41" spans="1:15" ht="13">
      <c r="A41" s="16" t="s">
        <v>174</v>
      </c>
      <c r="B41" s="47" t="s">
        <v>174</v>
      </c>
      <c r="C41" s="48" t="s">
        <v>203</v>
      </c>
      <c r="D41" s="48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50"/>
    </row>
    <row r="42" spans="1:15" ht="13">
      <c r="A42" s="16" t="s">
        <v>174</v>
      </c>
      <c r="B42" s="47" t="s">
        <v>174</v>
      </c>
      <c r="C42" s="48" t="s">
        <v>204</v>
      </c>
      <c r="D42" s="48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50"/>
    </row>
    <row r="43" spans="1:15" ht="13">
      <c r="A43" s="16" t="s">
        <v>174</v>
      </c>
      <c r="B43" s="47" t="s">
        <v>174</v>
      </c>
      <c r="C43" s="48" t="s">
        <v>205</v>
      </c>
      <c r="D43" s="48"/>
      <c r="E43" s="49"/>
      <c r="F43" s="49"/>
      <c r="G43" s="49"/>
      <c r="H43" s="51"/>
      <c r="I43" s="51"/>
      <c r="J43" s="51"/>
      <c r="K43" s="51"/>
      <c r="L43" s="51"/>
      <c r="M43" s="51"/>
      <c r="N43" s="51"/>
      <c r="O43" s="50"/>
    </row>
    <row r="44" spans="1:15" ht="13">
      <c r="A44" s="16" t="s">
        <v>174</v>
      </c>
      <c r="B44" s="47" t="s">
        <v>174</v>
      </c>
      <c r="C44" s="48" t="s">
        <v>206</v>
      </c>
      <c r="D44" s="48"/>
      <c r="E44" s="49"/>
      <c r="F44" s="49"/>
      <c r="G44" s="51"/>
      <c r="H44" s="51"/>
      <c r="I44" s="51"/>
      <c r="J44" s="51"/>
      <c r="K44" s="51"/>
      <c r="L44" s="51"/>
      <c r="M44" s="51"/>
      <c r="N44" s="51"/>
      <c r="O44" s="50"/>
    </row>
  </sheetData>
  <mergeCells count="1">
    <mergeCell ref="A1:O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13.9" customHeight="1" thickBot="1"/>
    <row r="3" spans="1:14" ht="15.25" customHeight="1">
      <c r="A3" s="37" t="s">
        <v>16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17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18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19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20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21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22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23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24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25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26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27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28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29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30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31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32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33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34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35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36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37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38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39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40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41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42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43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44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45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46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47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48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41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49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50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51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47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52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53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54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55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56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57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58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59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60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61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62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63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64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65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66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67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68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43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69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70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71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68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46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4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72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73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36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74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75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76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77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31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78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79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80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68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43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4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6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81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32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42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68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43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4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6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81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82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83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84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85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86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42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68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43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4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6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81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87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42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68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43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4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6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81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88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42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68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43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4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6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81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89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90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91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92</v>
      </c>
      <c r="D116" s="22" t="s">
        <v>5</v>
      </c>
      <c r="E116" s="10">
        <v>650</v>
      </c>
      <c r="F116" s="22" t="s">
        <v>5</v>
      </c>
      <c r="G116" s="22" t="s">
        <v>5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93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94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95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96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97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98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99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100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101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42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68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43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4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6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81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102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42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68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43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4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6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81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103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104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105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106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107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108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109</v>
      </c>
      <c r="C145" s="23"/>
      <c r="D145" s="9" t="s">
        <v>110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111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7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8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9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10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11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112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113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68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43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4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114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42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68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43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115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42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2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116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117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118</v>
      </c>
      <c r="C166" s="24" t="s">
        <v>12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43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119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42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43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120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121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122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13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123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124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125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3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14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15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126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127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128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129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42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130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42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6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131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131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132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133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134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135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136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137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137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138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138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139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140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141</v>
      </c>
      <c r="D202" s="5">
        <v>5998</v>
      </c>
      <c r="E202" s="35" t="s">
        <v>5</v>
      </c>
      <c r="F202" s="35" t="s">
        <v>5</v>
      </c>
      <c r="G202" s="35" t="s">
        <v>5</v>
      </c>
      <c r="H202" s="35" t="s">
        <v>5</v>
      </c>
      <c r="I202" s="35" t="s">
        <v>5</v>
      </c>
      <c r="J202" s="35" t="s">
        <v>5</v>
      </c>
      <c r="K202" s="35" t="s">
        <v>5</v>
      </c>
      <c r="L202" s="35" t="s">
        <v>5</v>
      </c>
      <c r="M202" s="35" t="s">
        <v>5</v>
      </c>
      <c r="N202" s="9"/>
    </row>
    <row r="203" spans="1:14" ht="14.65" customHeight="1">
      <c r="A203" s="16"/>
      <c r="B203" s="8"/>
      <c r="C203" s="9" t="s">
        <v>142</v>
      </c>
      <c r="D203" s="5">
        <v>74</v>
      </c>
      <c r="E203" s="35" t="s">
        <v>5</v>
      </c>
      <c r="F203" s="35" t="s">
        <v>5</v>
      </c>
      <c r="G203" s="35" t="s">
        <v>5</v>
      </c>
      <c r="H203" s="35" t="s">
        <v>5</v>
      </c>
      <c r="I203" s="35" t="s">
        <v>5</v>
      </c>
      <c r="J203" s="35" t="s">
        <v>5</v>
      </c>
      <c r="K203" s="35" t="s">
        <v>5</v>
      </c>
      <c r="L203" s="35" t="s">
        <v>5</v>
      </c>
      <c r="M203" s="35" t="s">
        <v>5</v>
      </c>
      <c r="N203" s="9"/>
    </row>
    <row r="204" spans="1:14" ht="14.65" customHeight="1">
      <c r="A204" s="16"/>
      <c r="B204" s="8"/>
      <c r="C204" s="9" t="s">
        <v>143</v>
      </c>
      <c r="D204" s="35" t="s">
        <v>5</v>
      </c>
      <c r="E204" s="35" t="s">
        <v>5</v>
      </c>
      <c r="F204" s="35" t="s">
        <v>5</v>
      </c>
      <c r="G204" s="35" t="s">
        <v>5</v>
      </c>
      <c r="H204" s="35" t="s">
        <v>5</v>
      </c>
      <c r="I204" s="35" t="s">
        <v>5</v>
      </c>
      <c r="J204" s="35" t="s">
        <v>5</v>
      </c>
      <c r="K204" s="35" t="s">
        <v>5</v>
      </c>
      <c r="L204" s="35" t="s">
        <v>5</v>
      </c>
      <c r="M204" s="35" t="s">
        <v>5</v>
      </c>
      <c r="N204" s="9"/>
    </row>
    <row r="205" spans="1:14" ht="14.65" customHeight="1">
      <c r="A205" s="16"/>
      <c r="B205" s="8"/>
      <c r="C205" s="9" t="s">
        <v>144</v>
      </c>
      <c r="D205" s="5">
        <v>279</v>
      </c>
      <c r="E205" s="35" t="s">
        <v>5</v>
      </c>
      <c r="F205" s="35" t="s">
        <v>5</v>
      </c>
      <c r="G205" s="35" t="s">
        <v>5</v>
      </c>
      <c r="H205" s="35" t="s">
        <v>5</v>
      </c>
      <c r="I205" s="35" t="s">
        <v>5</v>
      </c>
      <c r="J205" s="35" t="s">
        <v>5</v>
      </c>
      <c r="K205" s="35" t="s">
        <v>5</v>
      </c>
      <c r="L205" s="35" t="s">
        <v>5</v>
      </c>
      <c r="M205" s="35" t="s">
        <v>5</v>
      </c>
      <c r="N205" s="9"/>
    </row>
    <row r="206" spans="1:14" ht="14.65" customHeight="1">
      <c r="A206" s="16"/>
      <c r="B206" s="8"/>
      <c r="C206" s="9" t="s">
        <v>145</v>
      </c>
      <c r="D206" s="5">
        <v>0</v>
      </c>
      <c r="E206" s="35" t="s">
        <v>5</v>
      </c>
      <c r="F206" s="35" t="s">
        <v>5</v>
      </c>
      <c r="G206" s="35" t="s">
        <v>5</v>
      </c>
      <c r="H206" s="35" t="s">
        <v>5</v>
      </c>
      <c r="I206" s="35" t="s">
        <v>5</v>
      </c>
      <c r="J206" s="35" t="s">
        <v>5</v>
      </c>
      <c r="K206" s="35" t="s">
        <v>5</v>
      </c>
      <c r="L206" s="35" t="s">
        <v>5</v>
      </c>
      <c r="M206" s="35" t="s">
        <v>5</v>
      </c>
      <c r="N206" s="9"/>
    </row>
    <row r="207" spans="1:14" ht="14.65" customHeight="1">
      <c r="A207" s="16"/>
      <c r="B207" s="8"/>
      <c r="C207" s="9" t="s">
        <v>146</v>
      </c>
      <c r="D207" s="5">
        <v>105</v>
      </c>
      <c r="E207" s="35" t="s">
        <v>5</v>
      </c>
      <c r="F207" s="35" t="s">
        <v>5</v>
      </c>
      <c r="G207" s="35" t="s">
        <v>5</v>
      </c>
      <c r="H207" s="35" t="s">
        <v>5</v>
      </c>
      <c r="I207" s="35" t="s">
        <v>5</v>
      </c>
      <c r="J207" s="35" t="s">
        <v>5</v>
      </c>
      <c r="K207" s="35" t="s">
        <v>5</v>
      </c>
      <c r="L207" s="35" t="s">
        <v>5</v>
      </c>
      <c r="M207" s="35" t="s">
        <v>5</v>
      </c>
      <c r="N207" s="9"/>
    </row>
    <row r="208" spans="1:14" ht="14.65" customHeight="1">
      <c r="A208" s="16"/>
      <c r="B208" s="8"/>
      <c r="C208" s="9" t="s">
        <v>147</v>
      </c>
      <c r="D208" s="5">
        <v>113</v>
      </c>
      <c r="E208" s="35" t="s">
        <v>5</v>
      </c>
      <c r="F208" s="35" t="s">
        <v>5</v>
      </c>
      <c r="G208" s="35" t="s">
        <v>5</v>
      </c>
      <c r="H208" s="35" t="s">
        <v>5</v>
      </c>
      <c r="I208" s="35" t="s">
        <v>5</v>
      </c>
      <c r="J208" s="35" t="s">
        <v>5</v>
      </c>
      <c r="K208" s="35" t="s">
        <v>5</v>
      </c>
      <c r="L208" s="35" t="s">
        <v>5</v>
      </c>
      <c r="M208" s="35" t="s">
        <v>5</v>
      </c>
      <c r="N208" s="9"/>
    </row>
    <row r="209" spans="1:14" ht="14.65" customHeight="1">
      <c r="A209" s="16"/>
      <c r="B209" s="8" t="s">
        <v>148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149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28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29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150</v>
      </c>
      <c r="D213" s="9">
        <v>2.79</v>
      </c>
      <c r="E213" s="35" t="s">
        <v>5</v>
      </c>
      <c r="F213" s="35" t="s">
        <v>5</v>
      </c>
      <c r="G213" s="35" t="s">
        <v>5</v>
      </c>
      <c r="H213" s="35" t="s">
        <v>5</v>
      </c>
      <c r="I213" s="35" t="s">
        <v>5</v>
      </c>
      <c r="J213" s="35" t="s">
        <v>5</v>
      </c>
      <c r="K213" s="35" t="s">
        <v>5</v>
      </c>
      <c r="L213" s="35" t="s">
        <v>5</v>
      </c>
      <c r="M213" s="35" t="s">
        <v>5</v>
      </c>
      <c r="N213" s="9"/>
    </row>
    <row r="214" spans="1:14" ht="14.65" customHeight="1">
      <c r="A214" s="16"/>
      <c r="B214" s="8"/>
      <c r="C214" s="9" t="s">
        <v>151</v>
      </c>
      <c r="D214" s="9">
        <v>84.7</v>
      </c>
      <c r="E214" s="35" t="s">
        <v>5</v>
      </c>
      <c r="F214" s="35" t="s">
        <v>5</v>
      </c>
      <c r="G214" s="35" t="s">
        <v>5</v>
      </c>
      <c r="H214" s="35" t="s">
        <v>5</v>
      </c>
      <c r="I214" s="35" t="s">
        <v>5</v>
      </c>
      <c r="J214" s="35" t="s">
        <v>5</v>
      </c>
      <c r="K214" s="35" t="s">
        <v>5</v>
      </c>
      <c r="L214" s="35" t="s">
        <v>5</v>
      </c>
      <c r="M214" s="35" t="s">
        <v>5</v>
      </c>
      <c r="N214" s="9"/>
    </row>
    <row r="215" spans="1:14" ht="14.65" customHeight="1">
      <c r="A215" s="16"/>
      <c r="B215" s="8"/>
      <c r="C215" s="9" t="s">
        <v>152</v>
      </c>
      <c r="D215" s="9">
        <v>1.36</v>
      </c>
      <c r="E215" s="35" t="s">
        <v>5</v>
      </c>
      <c r="F215" s="35" t="s">
        <v>5</v>
      </c>
      <c r="G215" s="35" t="s">
        <v>5</v>
      </c>
      <c r="H215" s="35" t="s">
        <v>5</v>
      </c>
      <c r="I215" s="35" t="s">
        <v>5</v>
      </c>
      <c r="J215" s="35" t="s">
        <v>5</v>
      </c>
      <c r="K215" s="35" t="s">
        <v>5</v>
      </c>
      <c r="L215" s="35" t="s">
        <v>5</v>
      </c>
      <c r="M215" s="35" t="s">
        <v>5</v>
      </c>
      <c r="N215" s="9"/>
    </row>
    <row r="216" spans="1:14" ht="14.65" customHeight="1">
      <c r="A216" s="16"/>
      <c r="B216" s="8"/>
      <c r="C216" s="9" t="s">
        <v>153</v>
      </c>
      <c r="D216" s="9">
        <v>2.9</v>
      </c>
      <c r="E216" s="35" t="s">
        <v>5</v>
      </c>
      <c r="F216" s="35" t="s">
        <v>5</v>
      </c>
      <c r="G216" s="35" t="s">
        <v>5</v>
      </c>
      <c r="H216" s="35" t="s">
        <v>5</v>
      </c>
      <c r="I216" s="35" t="s">
        <v>5</v>
      </c>
      <c r="J216" s="35" t="s">
        <v>5</v>
      </c>
      <c r="K216" s="35" t="s">
        <v>5</v>
      </c>
      <c r="L216" s="35" t="s">
        <v>5</v>
      </c>
      <c r="M216" s="35" t="s">
        <v>5</v>
      </c>
      <c r="N216" s="9"/>
    </row>
    <row r="217" spans="1:14" ht="14.65" customHeight="1">
      <c r="A217" s="16"/>
      <c r="B217" s="8"/>
      <c r="C217" s="9" t="s">
        <v>154</v>
      </c>
      <c r="D217" s="9">
        <v>326</v>
      </c>
      <c r="E217" s="35" t="s">
        <v>5</v>
      </c>
      <c r="F217" s="35" t="s">
        <v>5</v>
      </c>
      <c r="G217" s="35" t="s">
        <v>5</v>
      </c>
      <c r="H217" s="35" t="s">
        <v>5</v>
      </c>
      <c r="I217" s="35" t="s">
        <v>5</v>
      </c>
      <c r="J217" s="35" t="s">
        <v>5</v>
      </c>
      <c r="K217" s="35" t="s">
        <v>5</v>
      </c>
      <c r="L217" s="35" t="s">
        <v>5</v>
      </c>
      <c r="M217" s="35" t="s">
        <v>5</v>
      </c>
      <c r="N217" s="9"/>
    </row>
    <row r="218" spans="1:14" ht="14.65" customHeight="1">
      <c r="A218" s="16"/>
      <c r="B218" s="8"/>
      <c r="C218" s="9" t="s">
        <v>155</v>
      </c>
      <c r="D218" s="9">
        <v>8.3000000000000007</v>
      </c>
      <c r="E218" s="35" t="s">
        <v>5</v>
      </c>
      <c r="F218" s="35" t="s">
        <v>5</v>
      </c>
      <c r="G218" s="35" t="s">
        <v>5</v>
      </c>
      <c r="H218" s="35" t="s">
        <v>5</v>
      </c>
      <c r="I218" s="35" t="s">
        <v>5</v>
      </c>
      <c r="J218" s="35" t="s">
        <v>5</v>
      </c>
      <c r="K218" s="35" t="s">
        <v>5</v>
      </c>
      <c r="L218" s="35" t="s">
        <v>5</v>
      </c>
      <c r="M218" s="35" t="s">
        <v>5</v>
      </c>
      <c r="N218" s="9"/>
    </row>
    <row r="219" spans="1:14" ht="13">
      <c r="A219" s="16"/>
      <c r="B219" s="31" t="s">
        <v>156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157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158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159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160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161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105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162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163</v>
      </c>
      <c r="D227" s="34">
        <v>214</v>
      </c>
      <c r="E227" s="35" t="s">
        <v>5</v>
      </c>
      <c r="F227" s="35" t="s">
        <v>5</v>
      </c>
      <c r="G227" s="35" t="s">
        <v>5</v>
      </c>
      <c r="H227" s="35" t="s">
        <v>5</v>
      </c>
      <c r="I227" s="35" t="s">
        <v>5</v>
      </c>
      <c r="J227" s="35" t="s">
        <v>5</v>
      </c>
      <c r="K227" s="35" t="s">
        <v>5</v>
      </c>
      <c r="L227" s="35" t="s">
        <v>5</v>
      </c>
      <c r="M227" s="35" t="s">
        <v>5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FE0138F499BE4498781BFBA445DEEA" ma:contentTypeVersion="18" ma:contentTypeDescription="Create a new document." ma:contentTypeScope="" ma:versionID="7e012a5a86f2e0697d7ce86b31f3b8f4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deebeacc77559c486365e06a6cf640b4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Props1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4D1691-3C05-4117-B2A8-374BFB60BE30}"/>
</file>

<file path=customXml/itemProps3.xml><?xml version="1.0" encoding="utf-8"?>
<ds:datastoreItem xmlns:ds="http://schemas.openxmlformats.org/officeDocument/2006/customXml" ds:itemID="{77D38538-6FED-4BDA-82F5-4821DEFEF408}">
  <ds:schemaRefs>
    <ds:schemaRef ds:uri="http://schemas.microsoft.com/office/2006/documentManagement/types"/>
    <ds:schemaRef ds:uri="701dc7ca-e14d-46a8-9c34-901435eff78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93bfe5c-46f5-4005-9a32-2f5c1266eac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Infrastructure DB InfraGO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2026-07-28T11:01:30Z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